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480" yWindow="75" windowWidth="27795" windowHeight="12810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4" i="1"/>
  <c r="D3" i="1"/>
  <c r="D2" i="1"/>
</calcChain>
</file>

<file path=xl/sharedStrings.xml><?xml version="1.0" encoding="utf-8"?>
<sst xmlns="http://schemas.openxmlformats.org/spreadsheetml/2006/main" count="33" uniqueCount="33">
  <si>
    <t>Mesto</t>
  </si>
  <si>
    <t>Bratislava</t>
  </si>
  <si>
    <t>Košice</t>
  </si>
  <si>
    <t>Prešov</t>
  </si>
  <si>
    <t>Žilina</t>
  </si>
  <si>
    <t>Banská Bystrica</t>
  </si>
  <si>
    <t>Nitra</t>
  </si>
  <si>
    <t>Trnava</t>
  </si>
  <si>
    <t>Martin</t>
  </si>
  <si>
    <t>Trenčín</t>
  </si>
  <si>
    <t>Poprad</t>
  </si>
  <si>
    <t>Prievidza</t>
  </si>
  <si>
    <t>Zvolen</t>
  </si>
  <si>
    <t>Považská Bystrica</t>
  </si>
  <si>
    <t>Michalovce</t>
  </si>
  <si>
    <t>Nové Zámky</t>
  </si>
  <si>
    <t>Spišská Nová Ves</t>
  </si>
  <si>
    <t>Humenné</t>
  </si>
  <si>
    <t>Levice</t>
  </si>
  <si>
    <t>Komárno</t>
  </si>
  <si>
    <t>Bardejov</t>
  </si>
  <si>
    <t>Liptovský Mikuláš</t>
  </si>
  <si>
    <t>Lučenec</t>
  </si>
  <si>
    <t>Ružomberok</t>
  </si>
  <si>
    <t>Piešťany</t>
  </si>
  <si>
    <t>Topoľčany</t>
  </si>
  <si>
    <t>Dubnica nad Váhom</t>
  </si>
  <si>
    <t>Čadca</t>
  </si>
  <si>
    <t>Rimavská Sobota</t>
  </si>
  <si>
    <t>Trebišov</t>
  </si>
  <si>
    <t>Partizánske</t>
  </si>
  <si>
    <t xml:space="preserve">Počet obyvateľov </t>
  </si>
  <si>
    <t xml:space="preserve"> Podľa Ziphovej teórie (počet obyvateľov)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</si>
</sst>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2" fontId="1" fillId="3" borderId="1" xfId="1" applyNumberFormat="1" applyFill="1"/>
    <xf numFmtId="0" fontId="1" fillId="3" borderId="1" xfId="1" applyFill="1" applyAlignment="1">
      <alignment horizontal="center" vertical="center"/>
    </xf>
    <xf numFmtId="0" fontId="1" fillId="3" borderId="1" xfId="1" applyFill="1" applyAlignment="1">
      <alignment horizontal="center" vertical="center" wrapText="1"/>
    </xf>
    <xf numFmtId="0" fontId="1" fillId="3" borderId="1" xfId="1" applyNumberFormat="1" applyFill="1" applyAlignment="1">
      <alignment horizontal="center"/>
    </xf>
    <xf numFmtId="0" fontId="1" fillId="2" borderId="1" xfId="1" applyFont="1" applyAlignment="1">
      <alignment horizontal="center" vertical="center"/>
    </xf>
    <xf numFmtId="3" fontId="1" fillId="2" borderId="1" xfId="1" applyNumberFormat="1" applyFont="1" applyAlignment="1">
      <alignment horizontal="center"/>
    </xf>
    <xf numFmtId="167" fontId="1" fillId="2" borderId="1" xfId="1" applyNumberFormat="1" applyFont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Počet obyvateľov (reálny)</c:v>
          </c:tx>
          <c:marker>
            <c:symbol val="none"/>
          </c:marker>
          <c:cat>
            <c:strRef>
              <c:f>Sheet1!$B$2:$B$31</c:f>
              <c:strCache>
                <c:ptCount val="30"/>
                <c:pt idx="0">
                  <c:v>Bratislava</c:v>
                </c:pt>
                <c:pt idx="1">
                  <c:v>Košice</c:v>
                </c:pt>
                <c:pt idx="2">
                  <c:v>Prešov</c:v>
                </c:pt>
                <c:pt idx="3">
                  <c:v>Žilina</c:v>
                </c:pt>
                <c:pt idx="4">
                  <c:v>Banská Bystrica</c:v>
                </c:pt>
                <c:pt idx="5">
                  <c:v>Nitra</c:v>
                </c:pt>
                <c:pt idx="6">
                  <c:v>Trnava</c:v>
                </c:pt>
                <c:pt idx="7">
                  <c:v>Martin</c:v>
                </c:pt>
                <c:pt idx="8">
                  <c:v>Trenčín</c:v>
                </c:pt>
                <c:pt idx="9">
                  <c:v>Poprad</c:v>
                </c:pt>
                <c:pt idx="10">
                  <c:v>Prievidza</c:v>
                </c:pt>
                <c:pt idx="11">
                  <c:v>Zvolen</c:v>
                </c:pt>
                <c:pt idx="12">
                  <c:v>Považská Bystrica</c:v>
                </c:pt>
                <c:pt idx="13">
                  <c:v>Michalovce</c:v>
                </c:pt>
                <c:pt idx="14">
                  <c:v>Nové Zámky</c:v>
                </c:pt>
                <c:pt idx="15">
                  <c:v>Spišská Nová Ves</c:v>
                </c:pt>
                <c:pt idx="16">
                  <c:v>Humenné</c:v>
                </c:pt>
                <c:pt idx="17">
                  <c:v>Levice</c:v>
                </c:pt>
                <c:pt idx="18">
                  <c:v>Komárno</c:v>
                </c:pt>
                <c:pt idx="19">
                  <c:v>Bardejov</c:v>
                </c:pt>
                <c:pt idx="20">
                  <c:v>Liptovský Mikuláš</c:v>
                </c:pt>
                <c:pt idx="21">
                  <c:v>Lučenec</c:v>
                </c:pt>
                <c:pt idx="22">
                  <c:v>Ružomberok</c:v>
                </c:pt>
                <c:pt idx="23">
                  <c:v>Piešťany</c:v>
                </c:pt>
                <c:pt idx="24">
                  <c:v>Topoľčany</c:v>
                </c:pt>
                <c:pt idx="25">
                  <c:v>Dubnica nad Váhom</c:v>
                </c:pt>
                <c:pt idx="26">
                  <c:v>Čadca</c:v>
                </c:pt>
                <c:pt idx="27">
                  <c:v>Rimavská Sobota</c:v>
                </c:pt>
                <c:pt idx="28">
                  <c:v>Trebišov</c:v>
                </c:pt>
                <c:pt idx="29">
                  <c:v>Partizánske</c:v>
                </c:pt>
              </c:strCache>
            </c:strRef>
          </c:cat>
          <c:val>
            <c:numRef>
              <c:f>Sheet1!$C$2:$C$31</c:f>
              <c:numCache>
                <c:formatCode>#,##0</c:formatCode>
                <c:ptCount val="30"/>
                <c:pt idx="0">
                  <c:v>413192</c:v>
                </c:pt>
                <c:pt idx="1">
                  <c:v>240688</c:v>
                </c:pt>
                <c:pt idx="2">
                  <c:v>91638</c:v>
                </c:pt>
                <c:pt idx="3">
                  <c:v>81515</c:v>
                </c:pt>
                <c:pt idx="4">
                  <c:v>79775</c:v>
                </c:pt>
                <c:pt idx="5">
                  <c:v>78875</c:v>
                </c:pt>
                <c:pt idx="6">
                  <c:v>66219</c:v>
                </c:pt>
                <c:pt idx="7">
                  <c:v>57300</c:v>
                </c:pt>
                <c:pt idx="8">
                  <c:v>55832</c:v>
                </c:pt>
                <c:pt idx="9">
                  <c:v>52791</c:v>
                </c:pt>
                <c:pt idx="10">
                  <c:v>48866</c:v>
                </c:pt>
                <c:pt idx="11">
                  <c:v>43311</c:v>
                </c:pt>
                <c:pt idx="12">
                  <c:v>41153</c:v>
                </c:pt>
                <c:pt idx="13">
                  <c:v>39940</c:v>
                </c:pt>
                <c:pt idx="14">
                  <c:v>39585</c:v>
                </c:pt>
                <c:pt idx="15">
                  <c:v>37948</c:v>
                </c:pt>
                <c:pt idx="16">
                  <c:v>34913</c:v>
                </c:pt>
                <c:pt idx="17">
                  <c:v>34649</c:v>
                </c:pt>
                <c:pt idx="18">
                  <c:v>34478</c:v>
                </c:pt>
                <c:pt idx="19">
                  <c:v>33625</c:v>
                </c:pt>
                <c:pt idx="20">
                  <c:v>31928</c:v>
                </c:pt>
                <c:pt idx="21">
                  <c:v>28475</c:v>
                </c:pt>
                <c:pt idx="22">
                  <c:v>28364</c:v>
                </c:pt>
                <c:pt idx="23">
                  <c:v>28267</c:v>
                </c:pt>
                <c:pt idx="24">
                  <c:v>27124</c:v>
                </c:pt>
                <c:pt idx="25">
                  <c:v>25229</c:v>
                </c:pt>
                <c:pt idx="26">
                  <c:v>24921</c:v>
                </c:pt>
                <c:pt idx="27">
                  <c:v>24505</c:v>
                </c:pt>
                <c:pt idx="28">
                  <c:v>24408</c:v>
                </c:pt>
                <c:pt idx="29">
                  <c:v>24006</c:v>
                </c:pt>
              </c:numCache>
            </c:numRef>
          </c:val>
          <c:smooth val="0"/>
        </c:ser>
        <c:ser>
          <c:idx val="1"/>
          <c:order val="1"/>
          <c:tx>
            <c:v>Počet obyvateľov (teoretický )</c:v>
          </c:tx>
          <c:marker>
            <c:symbol val="none"/>
          </c:marker>
          <c:cat>
            <c:strRef>
              <c:f>Sheet1!$B$2:$B$31</c:f>
              <c:strCache>
                <c:ptCount val="30"/>
                <c:pt idx="0">
                  <c:v>Bratislava</c:v>
                </c:pt>
                <c:pt idx="1">
                  <c:v>Košice</c:v>
                </c:pt>
                <c:pt idx="2">
                  <c:v>Prešov</c:v>
                </c:pt>
                <c:pt idx="3">
                  <c:v>Žilina</c:v>
                </c:pt>
                <c:pt idx="4">
                  <c:v>Banská Bystrica</c:v>
                </c:pt>
                <c:pt idx="5">
                  <c:v>Nitra</c:v>
                </c:pt>
                <c:pt idx="6">
                  <c:v>Trnava</c:v>
                </c:pt>
                <c:pt idx="7">
                  <c:v>Martin</c:v>
                </c:pt>
                <c:pt idx="8">
                  <c:v>Trenčín</c:v>
                </c:pt>
                <c:pt idx="9">
                  <c:v>Poprad</c:v>
                </c:pt>
                <c:pt idx="10">
                  <c:v>Prievidza</c:v>
                </c:pt>
                <c:pt idx="11">
                  <c:v>Zvolen</c:v>
                </c:pt>
                <c:pt idx="12">
                  <c:v>Považská Bystrica</c:v>
                </c:pt>
                <c:pt idx="13">
                  <c:v>Michalovce</c:v>
                </c:pt>
                <c:pt idx="14">
                  <c:v>Nové Zámky</c:v>
                </c:pt>
                <c:pt idx="15">
                  <c:v>Spišská Nová Ves</c:v>
                </c:pt>
                <c:pt idx="16">
                  <c:v>Humenné</c:v>
                </c:pt>
                <c:pt idx="17">
                  <c:v>Levice</c:v>
                </c:pt>
                <c:pt idx="18">
                  <c:v>Komárno</c:v>
                </c:pt>
                <c:pt idx="19">
                  <c:v>Bardejov</c:v>
                </c:pt>
                <c:pt idx="20">
                  <c:v>Liptovský Mikuláš</c:v>
                </c:pt>
                <c:pt idx="21">
                  <c:v>Lučenec</c:v>
                </c:pt>
                <c:pt idx="22">
                  <c:v>Ružomberok</c:v>
                </c:pt>
                <c:pt idx="23">
                  <c:v>Piešťany</c:v>
                </c:pt>
                <c:pt idx="24">
                  <c:v>Topoľčany</c:v>
                </c:pt>
                <c:pt idx="25">
                  <c:v>Dubnica nad Váhom</c:v>
                </c:pt>
                <c:pt idx="26">
                  <c:v>Čadca</c:v>
                </c:pt>
                <c:pt idx="27">
                  <c:v>Rimavská Sobota</c:v>
                </c:pt>
                <c:pt idx="28">
                  <c:v>Trebišov</c:v>
                </c:pt>
                <c:pt idx="29">
                  <c:v>Partizánske</c:v>
                </c:pt>
              </c:strCache>
            </c:strRef>
          </c:cat>
          <c:val>
            <c:numRef>
              <c:f>Sheet1!$D$2:$D$31</c:f>
              <c:numCache>
                <c:formatCode>#,##0.000</c:formatCode>
                <c:ptCount val="30"/>
                <c:pt idx="0">
                  <c:v>413192</c:v>
                </c:pt>
                <c:pt idx="1">
                  <c:v>206596</c:v>
                </c:pt>
                <c:pt idx="2">
                  <c:v>137730.66666666666</c:v>
                </c:pt>
                <c:pt idx="3">
                  <c:v>103298</c:v>
                </c:pt>
                <c:pt idx="4">
                  <c:v>82638.399999999994</c:v>
                </c:pt>
                <c:pt idx="5">
                  <c:v>68865.333333333328</c:v>
                </c:pt>
                <c:pt idx="6">
                  <c:v>59027.428571428572</c:v>
                </c:pt>
                <c:pt idx="7">
                  <c:v>51649</c:v>
                </c:pt>
                <c:pt idx="8">
                  <c:v>45910.222222222219</c:v>
                </c:pt>
                <c:pt idx="9">
                  <c:v>41319.199999999997</c:v>
                </c:pt>
                <c:pt idx="10">
                  <c:v>37562.909090909088</c:v>
                </c:pt>
                <c:pt idx="11">
                  <c:v>34432.666666666664</c:v>
                </c:pt>
                <c:pt idx="12">
                  <c:v>31784</c:v>
                </c:pt>
                <c:pt idx="13">
                  <c:v>29513.714285714286</c:v>
                </c:pt>
                <c:pt idx="14">
                  <c:v>27546.133333333335</c:v>
                </c:pt>
                <c:pt idx="15">
                  <c:v>25824.5</c:v>
                </c:pt>
                <c:pt idx="16">
                  <c:v>24305.411764705881</c:v>
                </c:pt>
                <c:pt idx="17">
                  <c:v>22955.111111111109</c:v>
                </c:pt>
                <c:pt idx="18">
                  <c:v>21746.947368421053</c:v>
                </c:pt>
                <c:pt idx="19">
                  <c:v>20659.599999999999</c:v>
                </c:pt>
                <c:pt idx="20">
                  <c:v>19675.809523809523</c:v>
                </c:pt>
                <c:pt idx="21">
                  <c:v>18781.454545454544</c:v>
                </c:pt>
                <c:pt idx="22">
                  <c:v>17964.869565217392</c:v>
                </c:pt>
                <c:pt idx="23">
                  <c:v>17216.333333333332</c:v>
                </c:pt>
                <c:pt idx="24">
                  <c:v>16527.68</c:v>
                </c:pt>
                <c:pt idx="25">
                  <c:v>15892</c:v>
                </c:pt>
                <c:pt idx="26">
                  <c:v>15303.407407407407</c:v>
                </c:pt>
                <c:pt idx="27">
                  <c:v>14756.857142857143</c:v>
                </c:pt>
                <c:pt idx="28">
                  <c:v>14248</c:v>
                </c:pt>
                <c:pt idx="29">
                  <c:v>13773.066666666668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94193536"/>
        <c:axId val="94195072"/>
      </c:lineChart>
      <c:catAx>
        <c:axId val="94193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4195072"/>
        <c:crosses val="autoZero"/>
        <c:auto val="1"/>
        <c:lblAlgn val="ctr"/>
        <c:lblOffset val="100"/>
        <c:noMultiLvlLbl val="0"/>
      </c:catAx>
      <c:valAx>
        <c:axId val="94195072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,##0" sourceLinked="1"/>
        <c:majorTickMark val="out"/>
        <c:minorTickMark val="none"/>
        <c:tickLblPos val="nextTo"/>
        <c:crossAx val="94193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Počet obyvateľov (reálny)</c:v>
          </c:tx>
          <c:invertIfNegative val="0"/>
          <c:cat>
            <c:strRef>
              <c:f>Sheet1!$B$2:$B$31</c:f>
              <c:strCache>
                <c:ptCount val="30"/>
                <c:pt idx="0">
                  <c:v>Bratislava</c:v>
                </c:pt>
                <c:pt idx="1">
                  <c:v>Košice</c:v>
                </c:pt>
                <c:pt idx="2">
                  <c:v>Prešov</c:v>
                </c:pt>
                <c:pt idx="3">
                  <c:v>Žilina</c:v>
                </c:pt>
                <c:pt idx="4">
                  <c:v>Banská Bystrica</c:v>
                </c:pt>
                <c:pt idx="5">
                  <c:v>Nitra</c:v>
                </c:pt>
                <c:pt idx="6">
                  <c:v>Trnava</c:v>
                </c:pt>
                <c:pt idx="7">
                  <c:v>Martin</c:v>
                </c:pt>
                <c:pt idx="8">
                  <c:v>Trenčín</c:v>
                </c:pt>
                <c:pt idx="9">
                  <c:v>Poprad</c:v>
                </c:pt>
                <c:pt idx="10">
                  <c:v>Prievidza</c:v>
                </c:pt>
                <c:pt idx="11">
                  <c:v>Zvolen</c:v>
                </c:pt>
                <c:pt idx="12">
                  <c:v>Považská Bystrica</c:v>
                </c:pt>
                <c:pt idx="13">
                  <c:v>Michalovce</c:v>
                </c:pt>
                <c:pt idx="14">
                  <c:v>Nové Zámky</c:v>
                </c:pt>
                <c:pt idx="15">
                  <c:v>Spišská Nová Ves</c:v>
                </c:pt>
                <c:pt idx="16">
                  <c:v>Humenné</c:v>
                </c:pt>
                <c:pt idx="17">
                  <c:v>Levice</c:v>
                </c:pt>
                <c:pt idx="18">
                  <c:v>Komárno</c:v>
                </c:pt>
                <c:pt idx="19">
                  <c:v>Bardejov</c:v>
                </c:pt>
                <c:pt idx="20">
                  <c:v>Liptovský Mikuláš</c:v>
                </c:pt>
                <c:pt idx="21">
                  <c:v>Lučenec</c:v>
                </c:pt>
                <c:pt idx="22">
                  <c:v>Ružomberok</c:v>
                </c:pt>
                <c:pt idx="23">
                  <c:v>Piešťany</c:v>
                </c:pt>
                <c:pt idx="24">
                  <c:v>Topoľčany</c:v>
                </c:pt>
                <c:pt idx="25">
                  <c:v>Dubnica nad Váhom</c:v>
                </c:pt>
                <c:pt idx="26">
                  <c:v>Čadca</c:v>
                </c:pt>
                <c:pt idx="27">
                  <c:v>Rimavská Sobota</c:v>
                </c:pt>
                <c:pt idx="28">
                  <c:v>Trebišov</c:v>
                </c:pt>
                <c:pt idx="29">
                  <c:v>Partizánske</c:v>
                </c:pt>
              </c:strCache>
            </c:strRef>
          </c:cat>
          <c:val>
            <c:numRef>
              <c:f>Sheet1!$C$2:$C$31</c:f>
              <c:numCache>
                <c:formatCode>#,##0</c:formatCode>
                <c:ptCount val="30"/>
                <c:pt idx="0">
                  <c:v>413192</c:v>
                </c:pt>
                <c:pt idx="1">
                  <c:v>240688</c:v>
                </c:pt>
                <c:pt idx="2">
                  <c:v>91638</c:v>
                </c:pt>
                <c:pt idx="3">
                  <c:v>81515</c:v>
                </c:pt>
                <c:pt idx="4">
                  <c:v>79775</c:v>
                </c:pt>
                <c:pt idx="5">
                  <c:v>78875</c:v>
                </c:pt>
                <c:pt idx="6">
                  <c:v>66219</c:v>
                </c:pt>
                <c:pt idx="7">
                  <c:v>57300</c:v>
                </c:pt>
                <c:pt idx="8">
                  <c:v>55832</c:v>
                </c:pt>
                <c:pt idx="9">
                  <c:v>52791</c:v>
                </c:pt>
                <c:pt idx="10">
                  <c:v>48866</c:v>
                </c:pt>
                <c:pt idx="11">
                  <c:v>43311</c:v>
                </c:pt>
                <c:pt idx="12">
                  <c:v>41153</c:v>
                </c:pt>
                <c:pt idx="13">
                  <c:v>39940</c:v>
                </c:pt>
                <c:pt idx="14">
                  <c:v>39585</c:v>
                </c:pt>
                <c:pt idx="15">
                  <c:v>37948</c:v>
                </c:pt>
                <c:pt idx="16">
                  <c:v>34913</c:v>
                </c:pt>
                <c:pt idx="17">
                  <c:v>34649</c:v>
                </c:pt>
                <c:pt idx="18">
                  <c:v>34478</c:v>
                </c:pt>
                <c:pt idx="19">
                  <c:v>33625</c:v>
                </c:pt>
                <c:pt idx="20">
                  <c:v>31928</c:v>
                </c:pt>
                <c:pt idx="21">
                  <c:v>28475</c:v>
                </c:pt>
                <c:pt idx="22">
                  <c:v>28364</c:v>
                </c:pt>
                <c:pt idx="23">
                  <c:v>28267</c:v>
                </c:pt>
                <c:pt idx="24">
                  <c:v>27124</c:v>
                </c:pt>
                <c:pt idx="25">
                  <c:v>25229</c:v>
                </c:pt>
                <c:pt idx="26">
                  <c:v>24921</c:v>
                </c:pt>
                <c:pt idx="27">
                  <c:v>24505</c:v>
                </c:pt>
                <c:pt idx="28">
                  <c:v>24408</c:v>
                </c:pt>
                <c:pt idx="29">
                  <c:v>24006</c:v>
                </c:pt>
              </c:numCache>
            </c:numRef>
          </c:val>
        </c:ser>
        <c:ser>
          <c:idx val="1"/>
          <c:order val="1"/>
          <c:tx>
            <c:v>Počet obyvateľov (teoretický )</c:v>
          </c:tx>
          <c:invertIfNegative val="0"/>
          <c:cat>
            <c:strRef>
              <c:f>Sheet1!$B$2:$B$31</c:f>
              <c:strCache>
                <c:ptCount val="30"/>
                <c:pt idx="0">
                  <c:v>Bratislava</c:v>
                </c:pt>
                <c:pt idx="1">
                  <c:v>Košice</c:v>
                </c:pt>
                <c:pt idx="2">
                  <c:v>Prešov</c:v>
                </c:pt>
                <c:pt idx="3">
                  <c:v>Žilina</c:v>
                </c:pt>
                <c:pt idx="4">
                  <c:v>Banská Bystrica</c:v>
                </c:pt>
                <c:pt idx="5">
                  <c:v>Nitra</c:v>
                </c:pt>
                <c:pt idx="6">
                  <c:v>Trnava</c:v>
                </c:pt>
                <c:pt idx="7">
                  <c:v>Martin</c:v>
                </c:pt>
                <c:pt idx="8">
                  <c:v>Trenčín</c:v>
                </c:pt>
                <c:pt idx="9">
                  <c:v>Poprad</c:v>
                </c:pt>
                <c:pt idx="10">
                  <c:v>Prievidza</c:v>
                </c:pt>
                <c:pt idx="11">
                  <c:v>Zvolen</c:v>
                </c:pt>
                <c:pt idx="12">
                  <c:v>Považská Bystrica</c:v>
                </c:pt>
                <c:pt idx="13">
                  <c:v>Michalovce</c:v>
                </c:pt>
                <c:pt idx="14">
                  <c:v>Nové Zámky</c:v>
                </c:pt>
                <c:pt idx="15">
                  <c:v>Spišská Nová Ves</c:v>
                </c:pt>
                <c:pt idx="16">
                  <c:v>Humenné</c:v>
                </c:pt>
                <c:pt idx="17">
                  <c:v>Levice</c:v>
                </c:pt>
                <c:pt idx="18">
                  <c:v>Komárno</c:v>
                </c:pt>
                <c:pt idx="19">
                  <c:v>Bardejov</c:v>
                </c:pt>
                <c:pt idx="20">
                  <c:v>Liptovský Mikuláš</c:v>
                </c:pt>
                <c:pt idx="21">
                  <c:v>Lučenec</c:v>
                </c:pt>
                <c:pt idx="22">
                  <c:v>Ružomberok</c:v>
                </c:pt>
                <c:pt idx="23">
                  <c:v>Piešťany</c:v>
                </c:pt>
                <c:pt idx="24">
                  <c:v>Topoľčany</c:v>
                </c:pt>
                <c:pt idx="25">
                  <c:v>Dubnica nad Váhom</c:v>
                </c:pt>
                <c:pt idx="26">
                  <c:v>Čadca</c:v>
                </c:pt>
                <c:pt idx="27">
                  <c:v>Rimavská Sobota</c:v>
                </c:pt>
                <c:pt idx="28">
                  <c:v>Trebišov</c:v>
                </c:pt>
                <c:pt idx="29">
                  <c:v>Partizánske</c:v>
                </c:pt>
              </c:strCache>
            </c:strRef>
          </c:cat>
          <c:val>
            <c:numRef>
              <c:f>Sheet1!$D$2:$D$31</c:f>
              <c:numCache>
                <c:formatCode>#,##0.000</c:formatCode>
                <c:ptCount val="30"/>
                <c:pt idx="0">
                  <c:v>413192</c:v>
                </c:pt>
                <c:pt idx="1">
                  <c:v>206596</c:v>
                </c:pt>
                <c:pt idx="2">
                  <c:v>137730.66666666666</c:v>
                </c:pt>
                <c:pt idx="3">
                  <c:v>103298</c:v>
                </c:pt>
                <c:pt idx="4">
                  <c:v>82638.399999999994</c:v>
                </c:pt>
                <c:pt idx="5">
                  <c:v>68865.333333333328</c:v>
                </c:pt>
                <c:pt idx="6">
                  <c:v>59027.428571428572</c:v>
                </c:pt>
                <c:pt idx="7">
                  <c:v>51649</c:v>
                </c:pt>
                <c:pt idx="8">
                  <c:v>45910.222222222219</c:v>
                </c:pt>
                <c:pt idx="9">
                  <c:v>41319.199999999997</c:v>
                </c:pt>
                <c:pt idx="10">
                  <c:v>37562.909090909088</c:v>
                </c:pt>
                <c:pt idx="11">
                  <c:v>34432.666666666664</c:v>
                </c:pt>
                <c:pt idx="12">
                  <c:v>31784</c:v>
                </c:pt>
                <c:pt idx="13">
                  <c:v>29513.714285714286</c:v>
                </c:pt>
                <c:pt idx="14">
                  <c:v>27546.133333333335</c:v>
                </c:pt>
                <c:pt idx="15">
                  <c:v>25824.5</c:v>
                </c:pt>
                <c:pt idx="16">
                  <c:v>24305.411764705881</c:v>
                </c:pt>
                <c:pt idx="17">
                  <c:v>22955.111111111109</c:v>
                </c:pt>
                <c:pt idx="18">
                  <c:v>21746.947368421053</c:v>
                </c:pt>
                <c:pt idx="19">
                  <c:v>20659.599999999999</c:v>
                </c:pt>
                <c:pt idx="20">
                  <c:v>19675.809523809523</c:v>
                </c:pt>
                <c:pt idx="21">
                  <c:v>18781.454545454544</c:v>
                </c:pt>
                <c:pt idx="22">
                  <c:v>17964.869565217392</c:v>
                </c:pt>
                <c:pt idx="23">
                  <c:v>17216.333333333332</c:v>
                </c:pt>
                <c:pt idx="24">
                  <c:v>16527.68</c:v>
                </c:pt>
                <c:pt idx="25">
                  <c:v>15892</c:v>
                </c:pt>
                <c:pt idx="26">
                  <c:v>15303.407407407407</c:v>
                </c:pt>
                <c:pt idx="27">
                  <c:v>14756.857142857143</c:v>
                </c:pt>
                <c:pt idx="28">
                  <c:v>14248</c:v>
                </c:pt>
                <c:pt idx="29">
                  <c:v>13773.066666666668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33952"/>
        <c:axId val="117799936"/>
      </c:barChart>
      <c:catAx>
        <c:axId val="114333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799936"/>
        <c:crosses val="autoZero"/>
        <c:auto val="1"/>
        <c:lblAlgn val="ctr"/>
        <c:lblOffset val="100"/>
        <c:noMultiLvlLbl val="0"/>
      </c:catAx>
      <c:valAx>
        <c:axId val="11779993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#,##0" sourceLinked="1"/>
        <c:majorTickMark val="out"/>
        <c:minorTickMark val="none"/>
        <c:tickLblPos val="nextTo"/>
        <c:crossAx val="11433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457198</xdr:colOff>
      <xdr:row>0</xdr:row>
      <xdr:rowOff>152400</xdr:rowOff>
    </xdr:from>
    <xdr:to>
      <xdr:col>22</xdr:col>
      <xdr:colOff>533400</xdr:colOff>
      <xdr:row>31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704850</xdr:colOff>
      <xdr:row>31</xdr:row>
      <xdr:rowOff>133350</xdr:rowOff>
    </xdr:from>
    <xdr:to>
      <xdr:col>20</xdr:col>
      <xdr:colOff>190500</xdr:colOff>
      <xdr:row>61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D1" sqref="D1"/>
    </sheetView>
  </sheetViews>
  <sheetFormatPr defaultRowHeight="15" x14ac:dyDescent="0.25"/>
  <cols>
    <col min="1" max="1" width="10.28515625" customWidth="1"/>
    <col min="2" max="2" width="24.28515625" customWidth="1"/>
    <col min="3" max="3" width="18.42578125" customWidth="1"/>
    <col min="4" max="4" width="31.28515625" customWidth="1"/>
  </cols>
  <sheetData>
    <row r="1" spans="1:4" ht="44.25" customHeight="1" thickTop="1" thickBot="1" x14ac:dyDescent="0.3">
      <c r="A1" s="1"/>
      <c r="B1" s="2" t="s">
        <v>0</v>
      </c>
      <c r="C1" s="2" t="s">
        <v>31</v>
      </c>
      <c r="D1" s="3" t="s">
        <v>32</v>
      </c>
    </row>
    <row r="2" spans="1:4" ht="16.5" thickTop="1" thickBot="1" x14ac:dyDescent="0.3">
      <c r="A2" s="4">
        <v>1</v>
      </c>
      <c r="B2" s="5" t="s">
        <v>1</v>
      </c>
      <c r="C2" s="6">
        <v>413192</v>
      </c>
      <c r="D2" s="7">
        <f>413192/A2</f>
        <v>413192</v>
      </c>
    </row>
    <row r="3" spans="1:4" ht="16.5" thickTop="1" thickBot="1" x14ac:dyDescent="0.3">
      <c r="A3" s="4">
        <v>2</v>
      </c>
      <c r="B3" s="5" t="s">
        <v>2</v>
      </c>
      <c r="C3" s="6">
        <v>240688</v>
      </c>
      <c r="D3" s="7">
        <f>413192/A3</f>
        <v>206596</v>
      </c>
    </row>
    <row r="4" spans="1:4" ht="16.5" thickTop="1" thickBot="1" x14ac:dyDescent="0.3">
      <c r="A4" s="4">
        <v>3</v>
      </c>
      <c r="B4" s="5" t="s">
        <v>3</v>
      </c>
      <c r="C4" s="6">
        <v>91638</v>
      </c>
      <c r="D4" s="7">
        <f>413192/A4</f>
        <v>137730.66666666666</v>
      </c>
    </row>
    <row r="5" spans="1:4" ht="16.5" thickTop="1" thickBot="1" x14ac:dyDescent="0.3">
      <c r="A5" s="4">
        <v>4</v>
      </c>
      <c r="B5" s="5" t="s">
        <v>4</v>
      </c>
      <c r="C5" s="6">
        <v>81515</v>
      </c>
      <c r="D5" s="7">
        <f t="shared" ref="D5:D31" si="0">413192/A5</f>
        <v>103298</v>
      </c>
    </row>
    <row r="6" spans="1:4" ht="16.5" thickTop="1" thickBot="1" x14ac:dyDescent="0.3">
      <c r="A6" s="4">
        <v>5</v>
      </c>
      <c r="B6" s="5" t="s">
        <v>5</v>
      </c>
      <c r="C6" s="6">
        <v>79775</v>
      </c>
      <c r="D6" s="7">
        <f t="shared" si="0"/>
        <v>82638.399999999994</v>
      </c>
    </row>
    <row r="7" spans="1:4" ht="16.5" thickTop="1" thickBot="1" x14ac:dyDescent="0.3">
      <c r="A7" s="4">
        <v>6</v>
      </c>
      <c r="B7" s="5" t="s">
        <v>6</v>
      </c>
      <c r="C7" s="6">
        <v>78875</v>
      </c>
      <c r="D7" s="7">
        <f t="shared" si="0"/>
        <v>68865.333333333328</v>
      </c>
    </row>
    <row r="8" spans="1:4" ht="16.5" thickTop="1" thickBot="1" x14ac:dyDescent="0.3">
      <c r="A8" s="4">
        <v>7</v>
      </c>
      <c r="B8" s="5" t="s">
        <v>7</v>
      </c>
      <c r="C8" s="6">
        <v>66219</v>
      </c>
      <c r="D8" s="7">
        <f t="shared" si="0"/>
        <v>59027.428571428572</v>
      </c>
    </row>
    <row r="9" spans="1:4" ht="16.5" thickTop="1" thickBot="1" x14ac:dyDescent="0.3">
      <c r="A9" s="4">
        <v>8</v>
      </c>
      <c r="B9" s="5" t="s">
        <v>8</v>
      </c>
      <c r="C9" s="6">
        <v>57300</v>
      </c>
      <c r="D9" s="7">
        <f t="shared" si="0"/>
        <v>51649</v>
      </c>
    </row>
    <row r="10" spans="1:4" ht="16.5" thickTop="1" thickBot="1" x14ac:dyDescent="0.3">
      <c r="A10" s="4">
        <v>9</v>
      </c>
      <c r="B10" s="5" t="s">
        <v>9</v>
      </c>
      <c r="C10" s="6">
        <v>55832</v>
      </c>
      <c r="D10" s="7">
        <f t="shared" si="0"/>
        <v>45910.222222222219</v>
      </c>
    </row>
    <row r="11" spans="1:4" ht="16.5" thickTop="1" thickBot="1" x14ac:dyDescent="0.3">
      <c r="A11" s="4">
        <v>10</v>
      </c>
      <c r="B11" s="5" t="s">
        <v>10</v>
      </c>
      <c r="C11" s="6">
        <v>52791</v>
      </c>
      <c r="D11" s="7">
        <f t="shared" si="0"/>
        <v>41319.199999999997</v>
      </c>
    </row>
    <row r="12" spans="1:4" ht="16.5" thickTop="1" thickBot="1" x14ac:dyDescent="0.3">
      <c r="A12" s="4">
        <v>11</v>
      </c>
      <c r="B12" s="5" t="s">
        <v>11</v>
      </c>
      <c r="C12" s="6">
        <v>48866</v>
      </c>
      <c r="D12" s="7">
        <f t="shared" si="0"/>
        <v>37562.909090909088</v>
      </c>
    </row>
    <row r="13" spans="1:4" ht="16.5" thickTop="1" thickBot="1" x14ac:dyDescent="0.3">
      <c r="A13" s="4">
        <v>12</v>
      </c>
      <c r="B13" s="5" t="s">
        <v>12</v>
      </c>
      <c r="C13" s="6">
        <v>43311</v>
      </c>
      <c r="D13" s="7">
        <f t="shared" si="0"/>
        <v>34432.666666666664</v>
      </c>
    </row>
    <row r="14" spans="1:4" ht="16.5" thickTop="1" thickBot="1" x14ac:dyDescent="0.3">
      <c r="A14" s="4">
        <v>13</v>
      </c>
      <c r="B14" s="5" t="s">
        <v>13</v>
      </c>
      <c r="C14" s="6">
        <v>41153</v>
      </c>
      <c r="D14" s="7">
        <f t="shared" si="0"/>
        <v>31784</v>
      </c>
    </row>
    <row r="15" spans="1:4" ht="16.5" thickTop="1" thickBot="1" x14ac:dyDescent="0.3">
      <c r="A15" s="4">
        <v>14</v>
      </c>
      <c r="B15" s="5" t="s">
        <v>14</v>
      </c>
      <c r="C15" s="6">
        <v>39940</v>
      </c>
      <c r="D15" s="7">
        <f t="shared" si="0"/>
        <v>29513.714285714286</v>
      </c>
    </row>
    <row r="16" spans="1:4" ht="16.5" thickTop="1" thickBot="1" x14ac:dyDescent="0.3">
      <c r="A16" s="4">
        <v>15</v>
      </c>
      <c r="B16" s="5" t="s">
        <v>15</v>
      </c>
      <c r="C16" s="6">
        <v>39585</v>
      </c>
      <c r="D16" s="7">
        <f t="shared" si="0"/>
        <v>27546.133333333335</v>
      </c>
    </row>
    <row r="17" spans="1:4" ht="16.5" thickTop="1" thickBot="1" x14ac:dyDescent="0.3">
      <c r="A17" s="4">
        <v>16</v>
      </c>
      <c r="B17" s="5" t="s">
        <v>16</v>
      </c>
      <c r="C17" s="6">
        <v>37948</v>
      </c>
      <c r="D17" s="7">
        <f t="shared" si="0"/>
        <v>25824.5</v>
      </c>
    </row>
    <row r="18" spans="1:4" ht="16.5" thickTop="1" thickBot="1" x14ac:dyDescent="0.3">
      <c r="A18" s="4">
        <v>17</v>
      </c>
      <c r="B18" s="5" t="s">
        <v>17</v>
      </c>
      <c r="C18" s="6">
        <v>34913</v>
      </c>
      <c r="D18" s="7">
        <f t="shared" si="0"/>
        <v>24305.411764705881</v>
      </c>
    </row>
    <row r="19" spans="1:4" ht="16.5" thickTop="1" thickBot="1" x14ac:dyDescent="0.3">
      <c r="A19" s="4">
        <v>18</v>
      </c>
      <c r="B19" s="5" t="s">
        <v>18</v>
      </c>
      <c r="C19" s="6">
        <v>34649</v>
      </c>
      <c r="D19" s="7">
        <f t="shared" si="0"/>
        <v>22955.111111111109</v>
      </c>
    </row>
    <row r="20" spans="1:4" ht="16.5" thickTop="1" thickBot="1" x14ac:dyDescent="0.3">
      <c r="A20" s="4">
        <v>19</v>
      </c>
      <c r="B20" s="5" t="s">
        <v>19</v>
      </c>
      <c r="C20" s="6">
        <v>34478</v>
      </c>
      <c r="D20" s="7">
        <f t="shared" si="0"/>
        <v>21746.947368421053</v>
      </c>
    </row>
    <row r="21" spans="1:4" ht="16.5" thickTop="1" thickBot="1" x14ac:dyDescent="0.3">
      <c r="A21" s="4">
        <v>20</v>
      </c>
      <c r="B21" s="5" t="s">
        <v>20</v>
      </c>
      <c r="C21" s="6">
        <v>33625</v>
      </c>
      <c r="D21" s="7">
        <f t="shared" si="0"/>
        <v>20659.599999999999</v>
      </c>
    </row>
    <row r="22" spans="1:4" ht="16.5" thickTop="1" thickBot="1" x14ac:dyDescent="0.3">
      <c r="A22" s="4">
        <v>21</v>
      </c>
      <c r="B22" s="5" t="s">
        <v>21</v>
      </c>
      <c r="C22" s="6">
        <v>31928</v>
      </c>
      <c r="D22" s="7">
        <f t="shared" si="0"/>
        <v>19675.809523809523</v>
      </c>
    </row>
    <row r="23" spans="1:4" ht="16.5" thickTop="1" thickBot="1" x14ac:dyDescent="0.3">
      <c r="A23" s="4">
        <v>22</v>
      </c>
      <c r="B23" s="5" t="s">
        <v>22</v>
      </c>
      <c r="C23" s="6">
        <v>28475</v>
      </c>
      <c r="D23" s="7">
        <f t="shared" si="0"/>
        <v>18781.454545454544</v>
      </c>
    </row>
    <row r="24" spans="1:4" ht="16.5" thickTop="1" thickBot="1" x14ac:dyDescent="0.3">
      <c r="A24" s="4">
        <v>23</v>
      </c>
      <c r="B24" s="5" t="s">
        <v>23</v>
      </c>
      <c r="C24" s="6">
        <v>28364</v>
      </c>
      <c r="D24" s="7">
        <f t="shared" si="0"/>
        <v>17964.869565217392</v>
      </c>
    </row>
    <row r="25" spans="1:4" ht="16.5" thickTop="1" thickBot="1" x14ac:dyDescent="0.3">
      <c r="A25" s="4">
        <v>24</v>
      </c>
      <c r="B25" s="5" t="s">
        <v>24</v>
      </c>
      <c r="C25" s="6">
        <v>28267</v>
      </c>
      <c r="D25" s="7">
        <f t="shared" si="0"/>
        <v>17216.333333333332</v>
      </c>
    </row>
    <row r="26" spans="1:4" ht="16.5" thickTop="1" thickBot="1" x14ac:dyDescent="0.3">
      <c r="A26" s="4">
        <v>25</v>
      </c>
      <c r="B26" s="5" t="s">
        <v>25</v>
      </c>
      <c r="C26" s="6">
        <v>27124</v>
      </c>
      <c r="D26" s="7">
        <f t="shared" si="0"/>
        <v>16527.68</v>
      </c>
    </row>
    <row r="27" spans="1:4" ht="16.5" thickTop="1" thickBot="1" x14ac:dyDescent="0.3">
      <c r="A27" s="4">
        <v>26</v>
      </c>
      <c r="B27" s="5" t="s">
        <v>26</v>
      </c>
      <c r="C27" s="6">
        <v>25229</v>
      </c>
      <c r="D27" s="7">
        <f t="shared" si="0"/>
        <v>15892</v>
      </c>
    </row>
    <row r="28" spans="1:4" ht="16.5" thickTop="1" thickBot="1" x14ac:dyDescent="0.3">
      <c r="A28" s="4">
        <v>27</v>
      </c>
      <c r="B28" s="5" t="s">
        <v>27</v>
      </c>
      <c r="C28" s="6">
        <v>24921</v>
      </c>
      <c r="D28" s="7">
        <f t="shared" si="0"/>
        <v>15303.407407407407</v>
      </c>
    </row>
    <row r="29" spans="1:4" ht="16.5" thickTop="1" thickBot="1" x14ac:dyDescent="0.3">
      <c r="A29" s="4">
        <v>28</v>
      </c>
      <c r="B29" s="5" t="s">
        <v>28</v>
      </c>
      <c r="C29" s="6">
        <v>24505</v>
      </c>
      <c r="D29" s="7">
        <f t="shared" si="0"/>
        <v>14756.857142857143</v>
      </c>
    </row>
    <row r="30" spans="1:4" ht="16.5" thickTop="1" thickBot="1" x14ac:dyDescent="0.3">
      <c r="A30" s="4">
        <v>29</v>
      </c>
      <c r="B30" s="5" t="s">
        <v>29</v>
      </c>
      <c r="C30" s="6">
        <v>24408</v>
      </c>
      <c r="D30" s="7">
        <f t="shared" si="0"/>
        <v>14248</v>
      </c>
    </row>
    <row r="31" spans="1:4" ht="16.5" thickTop="1" thickBot="1" x14ac:dyDescent="0.3">
      <c r="A31" s="4">
        <v>30</v>
      </c>
      <c r="B31" s="5" t="s">
        <v>30</v>
      </c>
      <c r="C31" s="6">
        <v>24006</v>
      </c>
      <c r="D31" s="7">
        <f t="shared" si="0"/>
        <v>13773.066666666668</v>
      </c>
    </row>
    <row r="32" spans="1:4" ht="15.75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Patriko</dc:creator>
  <cp:lastModifiedBy>Patriko</cp:lastModifiedBy>
  <dcterms:created xsi:type="dcterms:W3CDTF">2013-03-19T18:59:45Z</dcterms:created>
  <dcterms:modified xsi:type="dcterms:W3CDTF">2013-03-19T20:52:06Z</dcterms:modified>
</cp:coreProperties>
</file>